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ado_informe (8)" sheetId="1" r:id="rId1"/>
  </sheets>
  <definedNames/>
  <calcPr fullCalcOnLoad="1"/>
</workbook>
</file>

<file path=xl/sharedStrings.xml><?xml version="1.0" encoding="utf-8"?>
<sst xmlns="http://schemas.openxmlformats.org/spreadsheetml/2006/main" count="197" uniqueCount="107">
  <si>
    <t>Nombre Empresa</t>
  </si>
  <si>
    <t>Núm. Puestos</t>
  </si>
  <si>
    <t>Provincia</t>
  </si>
  <si>
    <t>Localidad</t>
  </si>
  <si>
    <t>Departamento</t>
  </si>
  <si>
    <t>Tareas a Realizar</t>
  </si>
  <si>
    <t>Disponibilidad</t>
  </si>
  <si>
    <t>Observaciones</t>
  </si>
  <si>
    <t>ASOCIACIÓN ALTERNATIVA2</t>
  </si>
  <si>
    <t>4</t>
  </si>
  <si>
    <t>Málaga</t>
  </si>
  <si>
    <t>FUENGIROLA</t>
  </si>
  <si>
    <t>- Información y conocimiento de los recursos públicos y privados concertados de la Red de Atención a Drogodependencias del III Plan Andaluz sobre Drogas y Adicciones, así como vía de acceso a los mismos. - Información sobre base bibliográfica para consultar temas relacionados con adicciones. (Protocolos de tratamiento, programas de prevención, estudios epidemiológicos, estudios de investigación, etc.). - Entrevistas de acogida y reinicios de pacientes. - Consultas (primeras entrevistas y citas de seguimiento) con médico del Centro de Tratamiento Ambulatorio. - Consultas (primeras entrevistas y citas de seguimiento) con psicóloga del Centro de Tratamiento Ambulatorio. - Consultas (primeras entrevistas y citas de seguimiento) con la trabajadora social del Centro de Tratamiento Ambulatorio. - Asistencia y participación en Terapias grupales. - Información sobre programa de prevención (psicóloga). - Información sobre el funcionamiento de los diferentes recursos asistenciales y de reinserción: Centro de Día, Centro de Dispensación de Metadona, Equipo de intervención en Instituciones Penitenciarias, Comunidades Terapéuticas, Unidades Hospitalarias de Desintoxicación, Viviendas de Apoyo al Tratamiento Viviendas de Apoyo a la Reinserción.</t>
  </si>
  <si>
    <t>CENTRO PENITENCIARIO DE ALMERIA</t>
  </si>
  <si>
    <t>Almería</t>
  </si>
  <si>
    <t>ALMERIA</t>
  </si>
  <si>
    <t>Centro de Inserción Social (CIS) "Manuel Pérez Ortega" - Serv. Gestión de Penas y Medidas Alternativas</t>
  </si>
  <si>
    <t>Programa de Violencia de Género. Llevar a cabo la exploración y diagnóstico psicológico de los pacientes. Determinar y aplicar el correspondiente tratamiento de forma individual, o en su caso grupal o familiar para dar respuesta a las necesidades y objetivos terapéuticos que se desprenden de las valoraciones y planificaciones realizadas. Realizar el seguimiento de los tratamientos o proyectos de intervención. Establecer coordinación con otros servicios tanto internos como externos. Elaborar informes sobre los trabajos y procesos terapéuticos llevados a cabo. Elaborar, desarrollar y seguir los programas de carácter asistencias y/o preventivo. Elaborar informes y protocolos de derivación de pacientes a otros centros, servicios sanitarios especializados y organismos oficiales. Elaborar informes psicológicos de peritaje judicial, procesos de incapacitación, de valoración técnica y toma de decisiones respecto a las solicitudes de ingresos. Asesorar a otros profesionales y familiares en las materias propias de sus competencias profesional. Diseñar, coordinar, evaluar y realizar seguimiento continuado de los tratamientos dependientes de sus especialidad. Participar, en su caso en programas de investigación científica y/o epidemiológica. Documentación y archivo de las actuaciones realizadas. Preparación y participación en acciones encaminadas a la prevención de patologías. Participar en comisiones y reuniones técnicas para organizar el diseño y programación de intervenciones interdisciplinares atendiendo a la realidad personal y residencial del usuario.</t>
  </si>
  <si>
    <t>TODO EL DÍA</t>
  </si>
  <si>
    <t>CENTROS Y SERVICIOS DE JUSTICIA JUVENIL-CONSEJERIA DE TURISMO, REGENERACION, JUSTICIA Y ADMINISTRACION LOCAL</t>
  </si>
  <si>
    <t>CIMI (CENTRO DE INTERNAMIENTO DE MENORES INFRACTORES) EL MOLINO</t>
  </si>
  <si>
    <t>Evaluación psicológica, diagnóstico y programación de intervención. Intervención psicológica a nivel individual. Intervención a nivel familiar. Intervención en tratamientos grupales (programas específicos de tratamiento). Elaboración de informes (programas, modelos, informes de seguimiento y finales). Tareas administrativas propias de Equipo Técnico. Participación en Comisiones Socio-educativas y otros equipos de trabajo. TURNO DE TARDE: De 14:30h a 22:30 horas.</t>
  </si>
  <si>
    <t>TARDE</t>
  </si>
  <si>
    <t>Turno de tarde de 14:30h a 22:30 horas.</t>
  </si>
  <si>
    <t>CENTRO DE EVALUACIÓN Y REHABILITACIÓN NEUROPSICOLOGICA (CERNEP)</t>
  </si>
  <si>
    <t>CAÑADA DE SAN URBANO (LA)</t>
  </si>
  <si>
    <t>ROSA ANGELA DE LOS DOLORES MONTOYA GARZÓN</t>
  </si>
  <si>
    <t>ROQUETAS DE MAR</t>
  </si>
  <si>
    <t>Gabinete Social y Jurídico MG</t>
  </si>
  <si>
    <t>Intervención con menores con modificación de conducta, refuerzo escolar, niños y adolescentes asperger y tea Ansiedad en menores, fobias y miedos</t>
  </si>
  <si>
    <t>Evaluación psicológica, diagnóstico y programación de intervención. Intervención psicológica a nivel individual. Intervención a nivel familiar. Intervención en tratamientos grupales (programas específicos de tratamiento). Elaboración de informes (programas, modelos, informes de seguimiento y finales). Tareas administrativas propias de Equipo Técnico. Participación en Comisiones Socio-educativas y otros equipos de trabajo. TURNO DE MAÑANA: 7:00 A 15:00 h.</t>
  </si>
  <si>
    <t>MAÑANA</t>
  </si>
  <si>
    <t>Turno de Mañana: 7:00 A 15:00 h.</t>
  </si>
  <si>
    <t>INTERACTÚA, CENTRO DE ATENCIÓN TEMPRANA Y DESARROLLO INFANTIL, PREVENCIÓN Y TRATAMIENTO S.L.</t>
  </si>
  <si>
    <t>Observación de casos. Lectura de historias clínicas. Visualización de sesiones. Propuesta de objetivos a trabajar, según casos. Elaboración de material. Puesta en práctica de objetivos. Diseño de actividades complementarias. Horario de prácticas de 9:00h a 14:00h.</t>
  </si>
  <si>
    <t>EQUIPO COI AUTISMO</t>
  </si>
  <si>
    <t>INTERVENCIÓN CON NIÑOS CON TRASTORNO DEL ESPECTRO AUTISTA EN CONTEXTOS NATURALES. DISPONIBILIDAD TARDES</t>
  </si>
  <si>
    <t>- DISPONIBILIDAD ASISTIR TARDES.</t>
  </si>
  <si>
    <t>RESIDENCIA VIRGEN DEL ROSARIO ROQUEHOGAR S.C.A</t>
  </si>
  <si>
    <t>Realización de una evaluación del estado psíquico y psicosocial de varios residentes. Realizar actividades según el estado psicosocial y cognitivo del mayor, y definir la intervención para cada caso (PAI). Realización y elaboración de talleres de memoria.</t>
  </si>
  <si>
    <t>ASOC ESPAÑOLA PARA LA INVESTIGACIÓN Y AYUDA AL SINDROME DE WOLFRAM</t>
  </si>
  <si>
    <t>Evaluación de la efectividad de un plan de intervención biopsicosocial aplicado a través de las TIC, para la mejora en la calidad de vida de los afectados por enfermedades raras. Funciones de psicólogo clínico en asociación española para la investigación y ayuda al Sìndrome de Wolfram. Participación en ensayo clínico junto con psicólogo, médico, enfermeros y trabajador social.</t>
  </si>
  <si>
    <t>RESIDENCIA MAYORES SAN ALVARO</t>
  </si>
  <si>
    <t>SANTA MARÍA DEL ÁGUILA</t>
  </si>
  <si>
    <t>Diagnostico precoz, plan de actuación, programación de atención individual, informes de seguimiento y realización de los mismos, seguimiento de los usuarios. Se necesita PCR.</t>
  </si>
  <si>
    <t>CENTRO MÉDICO Y PSICOLÓGICO "AVENIDA DE LA ESTACIÓN" S.L</t>
  </si>
  <si>
    <t>Evaluación y tratamiento psicología en diferentes problemas. La prácticas se realizará sobre todo en horario de tarde de 17:00 a 21:00 aunque algunos días puede ser de mañana (acordar entre el alumno y la empresa)</t>
  </si>
  <si>
    <t>- La prácticas se realizará sobre todo en horario de tarde de 17:00 a 21:00 aunque algunos días puede ser de mañana (acordar entre el alumno y la empresa). - Tutora Académica: Flor Zaldívar Basurto.</t>
  </si>
  <si>
    <t>SINERGIA DESARROLLO Y PSICOLOGIA</t>
  </si>
  <si>
    <t>PSICOLOGÍA CLÍNICA Y DE LA SALUD</t>
  </si>
  <si>
    <t>Visionar videos de casos individuales y de terapia grupal. - Participar como coterapeuta-observador en sesiones individuales dirigidas por el psicólogo clínico. - Hacer sesiones de supervisión con su tutor para el análisis de los casos. - Realizar trabajo individual de resumen y análisis de los contenidos de las sesiones. - Realizar pruebas psicológicas a los usuarios cuando lo determine su tutor. - Participar en grupos de terapia.</t>
  </si>
  <si>
    <t>CRUZ ROJA ESPAÑOLA ALMERIA</t>
  </si>
  <si>
    <t>Entrevistas de Acogida y valoración de los usuarios/as. Seguimiento de los usuarios/as activos en el centro. Participar en la planificación de las actividades del centro. Participar en aquellos programas de evaluación, intervención específicos. Alimentación de la aplicación informática para el registro de los datos en la misma.</t>
  </si>
  <si>
    <t>UNIDAD DE ATENCIÓN PSICOLÓGICA</t>
  </si>
  <si>
    <t>1. Visionado y análisis de casos filmados en terapia. Dicho análisis consistirá en: a. Identificar las CCR 1, CCR 2 y CCR 3 que tienen lugar en sesión. b. Identificar la conducta o componente terapéutico que está trabajando o implementando el terapeuta en cuestión. c. Elaboración de un Análisis Funcional (AF) del caso. d. Impresiones o sensaciones personales del alumno durante la observación del caso. 2. Corrección, interpretación y elaboración de informes psicológicos tras la pasación de pruebas o cuestionarios de evaluación. 3. Entrar como co-terapeuta presencial a los casos que vayan entrando a la Unidad. a. Elaboración de un informe por sesión (dependerá de la consigna de cada terapeuta). 4. Asistencia al grupo regular de meditación (Viernes de 12 a 13h, Sala de Usos Múltiples del Edif. Central). 5. Asistencia a los talleres grupales que ofertará la Unidad durante el presente curso académico. 6. Asistencia a las sesiones de supervisión de casos organizadas por el equipo de la Unidad. 7. Firma de compromiso y aceptación de las norma de funcionamiento de la UAP. HORARIO DE MAÑANA</t>
  </si>
  <si>
    <t>ASOCIACIÓN NOESSO NO ESTÁS SOLO</t>
  </si>
  <si>
    <t>LAUJAR DE ANDARAX</t>
  </si>
  <si>
    <t>Terapias individual y grupal. Evaluación de pruebas psicométricas.</t>
  </si>
  <si>
    <t>CENTRO DE PSICOLOGIA Y ATENCION TEMPRANA VIDALIA</t>
  </si>
  <si>
    <t>VERA</t>
  </si>
  <si>
    <t>Evaluación. Realización de Informes. Tratamiento para las distintas patologías. Atención Temprana. Planificación familiar. Cursos-Formación. Escuela de padres. Coordinación con escuelas e institutos.</t>
  </si>
  <si>
    <t>UNIDAD DE DESARROLLO INFANTIL Y ATENCIÓN TEMPRANA - UDIAT</t>
  </si>
  <si>
    <t>Observación tratamientos y pasación. Corrección de pruebas y tareas de elaboración de materiales de intervención.</t>
  </si>
  <si>
    <t>ASOCIACIÓN AMIGOS DE ALZHEIMER ALMERÍA</t>
  </si>
  <si>
    <t>COMPLEJO ALZHEIMER JOSÉ BUENO</t>
  </si>
  <si>
    <t>INTERVENCIÓN COGNITIVA CON EL PACIENTE. EVALUACIONES NEUROPSICOLÓGICAS. TALLERES DE PSICOESTIMULACIÓN COGNITIVA. GRUPOS DE AYUDA MUTUA.</t>
  </si>
  <si>
    <t>ORIA</t>
  </si>
  <si>
    <t>CIMI TIERRAS DE ORIA</t>
  </si>
  <si>
    <t>Evaluaciones y participación en sesiones clínicas en Salud Mental. Preparación de sesiones terapéuticas grupales en el programa de Drogodependencias. Sesiones grupales e individuales en el programa de delitos violentos (para su prevención) así como en la unidad de maltrato familiar. Tutorización y participación en intervención con familiares. Programa de delitos sexual. HORARIO DE MAÑANA</t>
  </si>
  <si>
    <t>APROSMO</t>
  </si>
  <si>
    <t>Granada</t>
  </si>
  <si>
    <t>MOTRIL</t>
  </si>
  <si>
    <t>Seguir el proceso de "Elaboración PPA": Realizar evaluación inicial de personas con discapacidad intelectual o del desarrollo, utilizando las herramientas propuestas por la Entidad. Establecer objetivos y planificar las actividades de cada uno para las personas atendidas. Participar en las actividades planteadas. Evaluar los resultados de las actividades y de los objetivos. Realizar informes y otros documentos asociados al proceso.</t>
  </si>
  <si>
    <t>SERVICIO INTEGRAL DE MEDIO ABIERTO (ALMERÍA)</t>
  </si>
  <si>
    <t>Entrevistas individuales con chicos, tutoria, participación en talleres especificios y generales de intervencion, elaboración de informes con tutoria y contacto con dispositivos de salud (USMI) HORARIO DE MAÑANA</t>
  </si>
  <si>
    <t>HORARIO DE MAÑANA</t>
  </si>
  <si>
    <t>NEUROEDUCAMOS SL</t>
  </si>
  <si>
    <t>Evaluación, intervención y seguimiento de pacientes de edades comprendidas entre los 0 y 18 años.</t>
  </si>
  <si>
    <t>JOSEFA PATRICIA MARTÍN GALERA</t>
  </si>
  <si>
    <t>Evaluación, diagnóstico e intervención con niños y adultos con problemas psicológicos y del lenguaje. HORARIO:Mañanas de 10 a 12 y tardes de 16 a 19</t>
  </si>
  <si>
    <t>IMPARABLE</t>
  </si>
  <si>
    <t>Neuropsicologia</t>
  </si>
  <si>
    <t>1. Conocer cómo se evalúan cada una de las funciones cognitivas según los métodos actuales de evaluación 2. Redactar un informe de resultados de las exploraciones neuropsicológicas y de establecer un diagnóstico neuropsicológico 3. Delimitar el modelo funcional de las funciones cognitivas en el desarrollo, así como sus bases anatómicas 4. Diseñar programas específicos de tratamiento mediante rehabilitación o estimulación neuropsicológicas 5. Enseñar a utilizar las herramientas e instrumentos de diagnóstico e intervención de una forma flexible y adaptada a cada objetivo y a cada situación específica. 6. Fomentar el trabajo en equipo y potenciar la capacidad del alumno para comunicarse con los diferentes profesionales que intervienen. 7. Saber llevar a cabo una correcta devolución a los pacientes y/o a los familiares de los resultados de la exploración neuropsicológica. 8. Saber escoger que técnicas de intervención son las más adecuadas en cada caso en particular. 9. Elaboración y desarrollo de un plan de rehabilitación que incluya determinación de necesidades y objetivos terapéuticos a corto y largo plazo.</t>
  </si>
  <si>
    <t>TERAPIAS NEUROMAR</t>
  </si>
  <si>
    <t>Competencias profesionales que adquirirá el alumno/a en el periodo de prácticas: - Valoración de las personas usuarias. - Participación en el diseño y desarrollo de los planes de intervención. - Realización de las terapias cognitivas y psicoafectivas. - Colaboración en el servicio de asesoramiento familiar. o Descripción de la Práctica profesional: actividades que el alumno/a llevará a cabo en el centro: - Valoraciones neuropsicológicas. - Estimulación Cognitiva con grupo leve, moderado y grave. - Taller de Reminiscencia. - Taller de habilidades sociales. Otras actividades de propia invención. (El alumno/a en prácticas, por iniciativa propia, tendrá oportunidad de iniciar actividades y/o terapias que él/ella mismo/a planificado). El horario de la clínica es de 9:00 a 18:00</t>
  </si>
  <si>
    <t>ASOCIACIÓN DE TRASTORNO OBSESIVO COMPULSIVO (TOC) DE GRANADA</t>
  </si>
  <si>
    <t>MONACHIL</t>
  </si>
  <si>
    <t>Asistencia junto con psicólogo titular en intervención psicológica individual, posibilidad acudir a talleres grupales terapéuticos ofrecidos para usuarios de la asociación. Horario: mañana</t>
  </si>
  <si>
    <t>CLÍNICA NEURODEM SLU</t>
  </si>
  <si>
    <t>HORARIO: Nuestro horario es de 9 a 14 y de 16:30 a 18:30 h, pero tendríamos que ajustar el horario ya que tenemos a más alumnos/as de prácticas. Por lo que lo hablaríamos con el/la alumno/a antes de su incorporación. TAREAS: Creación de sesiones destinadas a pacientes de Neurorrehabilitación, seguimiento y evaluación de los mismos. Elaboración y ejecución de grupos de estimulación cognitiva. Elaboración y ejecución de sesiones de neurorrehabilitación para pacientes con daño cerebral adquirido. Elaboración de valoraciones neuropsicológicas tanto en adultos como en niños. Participación en la elaboración y ejecución en alguna de las estimulaciones infantiles que se estén llevando a cabo. Participación en al menos, una de las investigación, que esté llevando a cabo el grupo de investigación de la Clínica. Asistencia a las reuniones del grupo de investigación y sesiones clínicas. Esto requerirá la preparación de algún tema teórico que se informará cuando sea conveniente. Todo esto, se verá sujeto en una primera fase, de supervisión, donde el becario adquirirá los conocimientos y la práctica necesaria, para llegado el momento, poder desempeñar dichas actividades, únicamente bajo supervisión, pero bajo su propio criterio.</t>
  </si>
  <si>
    <t>HORARIO: Nuestro horario es de 9 a 14 y de 16:30 a 18:30 h, pero tendríamos que ajustar el horario ya que tenemos a más alumnos/as de prácticas. Por lo que lo hablaríamos con el/la alumno/a antes de su incorporación.</t>
  </si>
  <si>
    <t>ASOCIACIÓN ESPAÑOLA CONTRA EL CÁNCER, ALMERIA</t>
  </si>
  <si>
    <t>PERSONALIDAD EVALUACIÓN</t>
  </si>
  <si>
    <t>Atención psicológica a pacientes con cáncer en todo el proceso de la enfermedad. Observación y coterapeuta en sesiones individuales, cuidados paliativos, atención domiciliaria y hospital.</t>
  </si>
  <si>
    <t>ANNABELLA PANEBIANCO GOLMAR</t>
  </si>
  <si>
    <t>ADRA</t>
  </si>
  <si>
    <t>Centro de desarrollo infantil LOGROS</t>
  </si>
  <si>
    <t>- Entrevistas a la familia. -Evaluación y diagnóstico. -Realizar y diseñar programaciones individuales en función de las características del niñ@. -Intervención directa con el menor. -Orientación, escucha y asesoramiento familiar.</t>
  </si>
  <si>
    <t>CENTRO MEDICO DOCTORA HALLIN, S. L.</t>
  </si>
  <si>
    <t>MARBELLA</t>
  </si>
  <si>
    <t>Atención a pacientes ingresados en hospital, de manera independiente. · Pasará consulta, acompañando a las demás psicólogas. · Pasará test ella sola, pero supervisados. · Escribirá informes para seguros, pacientes, evaluación.</t>
  </si>
  <si>
    <t>Código Oferta</t>
  </si>
  <si>
    <t>Duración/Meses</t>
  </si>
  <si>
    <t>HORARIO: entre las 8 y las 16 de la tarde la clínica permanece abierta</t>
  </si>
  <si>
    <t xml:space="preserve">Es necesario hacerse una prueba PCR antes de entrar Observación de pacientes con Daño Cerebral Sobrevenido Participar en las actividades desarrolladas en la Unidad de Estancias Diurnas CerNep Revisión de baterías de evaluación Participar en la elaboración de programas de intervención individual y grupal. </t>
  </si>
  <si>
    <t>Horario de prácticas de 9:00h a 14:00h.</t>
  </si>
  <si>
    <t>HORARIO:Mañanas de 10 a 12 y tardes de 16 a 19</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</si>
</sst>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4">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49" fontId="36" fillId="0" borderId="10" xfId="0" applyNumberFormat="1" applyFont="1" applyBorder="1" applyAlignment="1">
      <alignment vertical="center" wrapText="1"/>
    </xf>
    <xf numFmtId="0" fontId="36" fillId="0" borderId="10" xfId="0" applyFont="1" applyBorder="1" applyAlignment="1">
      <alignment horizontal="center" vertical="center" wrapText="1"/>
    </xf>
    <xf numFmtId="49" fontId="36" fillId="0" borderId="10" xfId="0" applyNumberFormat="1" applyFont="1" applyBorder="1" applyAlignment="1">
      <alignment horizontal="center" vertical="center" wrapText="1"/>
    </xf>
    <xf numFmtId="49" fontId="36" fillId="0" borderId="10" xfId="0" applyNumberFormat="1" applyFont="1" applyBorder="1" applyAlignment="1">
      <alignment wrapText="1"/>
    </xf>
    <xf numFmtId="0" fontId="37" fillId="33" borderId="10" xfId="0" applyFont="1" applyFill="1" applyBorder="1" applyAlignment="1">
      <alignment horizontal="center" vertical="center" wrapText="1"/>
    </xf>
    <xf numFmtId="49" fontId="0" fillId="0" borderId="10" xfId="0" applyNumberFormat="1" applyBorder="1" applyAlignment="1">
      <alignment vertical="center" wrapText="1"/>
    </xf>
    <xf numFmtId="49" fontId="0" fillId="0" borderId="10" xfId="0" applyNumberFormat="1" applyBorder="1" applyAlignment="1">
      <alignment horizontal="center" vertical="center" wrapText="1"/>
    </xf>
    <xf numFmtId="49" fontId="36" fillId="34" borderId="10" xfId="0" applyNumberFormat="1" applyFont="1" applyFill="1" applyBorder="1" applyAlignment="1">
      <alignment vertical="center" wrapText="1"/>
    </xf>
    <xf numFmtId="0" fontId="36" fillId="34" borderId="10" xfId="0" applyFont="1" applyFill="1" applyBorder="1" applyAlignment="1">
      <alignment horizontal="center" vertical="center" wrapText="1"/>
    </xf>
    <xf numFmtId="49" fontId="36" fillId="34" borderId="10"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
  <sheetViews>
    <sheetView showGridLines="0" tabSelected="1" zoomScalePageLayoutView="0" workbookViewId="0" topLeftCell="A1">
      <selection activeCell="C3" sqref="C3"/>
    </sheetView>
  </sheetViews>
  <sheetFormatPr defaultColWidth="11.421875" defaultRowHeight="15"/>
  <cols>
    <col min="1" max="1" width="10.00390625" style="3" customWidth="1"/>
    <col min="2" max="2" width="45.28125" style="0" bestFit="1" customWidth="1"/>
    <col min="3" max="3" width="11.8515625" style="2" bestFit="1" customWidth="1"/>
    <col min="4" max="4" width="13.7109375" style="2" bestFit="1" customWidth="1"/>
    <col min="5" max="5" width="9.00390625" style="2" bestFit="1" customWidth="1"/>
    <col min="6" max="6" width="23.7109375" style="2" bestFit="1" customWidth="1"/>
    <col min="7" max="7" width="45.7109375" style="2" bestFit="1" customWidth="1"/>
    <col min="8" max="8" width="50.8515625" style="0" customWidth="1"/>
    <col min="9" max="9" width="11.8515625" style="2" bestFit="1" customWidth="1"/>
    <col min="10" max="10" width="45.7109375" style="1" bestFit="1" customWidth="1"/>
  </cols>
  <sheetData>
    <row r="1" spans="1:10" ht="27.75" customHeight="1">
      <c r="A1" s="8" t="s">
        <v>101</v>
      </c>
      <c r="B1" s="8" t="s">
        <v>0</v>
      </c>
      <c r="C1" s="8" t="s">
        <v>1</v>
      </c>
      <c r="D1" s="8" t="s">
        <v>102</v>
      </c>
      <c r="E1" s="8" t="s">
        <v>2</v>
      </c>
      <c r="F1" s="8" t="s">
        <v>3</v>
      </c>
      <c r="G1" s="8" t="s">
        <v>4</v>
      </c>
      <c r="H1" s="8" t="s">
        <v>5</v>
      </c>
      <c r="I1" s="8" t="s">
        <v>6</v>
      </c>
      <c r="J1" s="8" t="s">
        <v>7</v>
      </c>
    </row>
    <row r="2" spans="1:10" ht="293.25">
      <c r="A2" s="5">
        <v>306757</v>
      </c>
      <c r="B2" s="11" t="s">
        <v>8</v>
      </c>
      <c r="C2" s="12">
        <v>1</v>
      </c>
      <c r="D2" s="13" t="s">
        <v>9</v>
      </c>
      <c r="E2" s="13" t="s">
        <v>10</v>
      </c>
      <c r="F2" s="13" t="s">
        <v>11</v>
      </c>
      <c r="G2" s="10"/>
      <c r="H2" s="4" t="s">
        <v>12</v>
      </c>
      <c r="I2" s="10"/>
      <c r="J2" s="9"/>
    </row>
    <row r="3" spans="1:10" ht="344.25">
      <c r="A3" s="5">
        <v>306006</v>
      </c>
      <c r="B3" s="4" t="s">
        <v>13</v>
      </c>
      <c r="C3" s="5">
        <v>2</v>
      </c>
      <c r="D3" s="6" t="s">
        <v>9</v>
      </c>
      <c r="E3" s="6" t="s">
        <v>14</v>
      </c>
      <c r="F3" s="6" t="s">
        <v>15</v>
      </c>
      <c r="G3" s="6" t="s">
        <v>16</v>
      </c>
      <c r="H3" s="4" t="s">
        <v>17</v>
      </c>
      <c r="I3" s="6" t="s">
        <v>18</v>
      </c>
      <c r="J3" s="9"/>
    </row>
    <row r="4" spans="1:10" ht="114.75">
      <c r="A4" s="5">
        <v>310290</v>
      </c>
      <c r="B4" s="4" t="s">
        <v>19</v>
      </c>
      <c r="C4" s="5">
        <v>1</v>
      </c>
      <c r="D4" s="6" t="s">
        <v>9</v>
      </c>
      <c r="E4" s="6" t="s">
        <v>14</v>
      </c>
      <c r="F4" s="6" t="s">
        <v>15</v>
      </c>
      <c r="G4" s="6" t="s">
        <v>20</v>
      </c>
      <c r="H4" s="4" t="s">
        <v>21</v>
      </c>
      <c r="I4" s="6" t="s">
        <v>22</v>
      </c>
      <c r="J4" s="4" t="s">
        <v>23</v>
      </c>
    </row>
    <row r="5" spans="1:10" ht="77.25">
      <c r="A5" s="5">
        <v>310286</v>
      </c>
      <c r="B5" s="4" t="s">
        <v>24</v>
      </c>
      <c r="C5" s="5">
        <v>2</v>
      </c>
      <c r="D5" s="6" t="s">
        <v>9</v>
      </c>
      <c r="E5" s="6" t="s">
        <v>14</v>
      </c>
      <c r="F5" s="6" t="s">
        <v>25</v>
      </c>
      <c r="G5" s="10"/>
      <c r="H5" s="7" t="s">
        <v>104</v>
      </c>
      <c r="I5" s="6" t="s">
        <v>31</v>
      </c>
      <c r="J5" s="4" t="s">
        <v>103</v>
      </c>
    </row>
    <row r="6" spans="1:10" ht="39">
      <c r="A6" s="5">
        <v>307256</v>
      </c>
      <c r="B6" s="4" t="s">
        <v>26</v>
      </c>
      <c r="C6" s="5">
        <v>1</v>
      </c>
      <c r="D6" s="6" t="s">
        <v>9</v>
      </c>
      <c r="E6" s="6" t="s">
        <v>14</v>
      </c>
      <c r="F6" s="6" t="s">
        <v>27</v>
      </c>
      <c r="G6" s="6" t="s">
        <v>28</v>
      </c>
      <c r="H6" s="7" t="s">
        <v>29</v>
      </c>
      <c r="I6" s="10"/>
      <c r="J6" s="9"/>
    </row>
    <row r="7" spans="1:10" ht="102.75">
      <c r="A7" s="5">
        <v>310288</v>
      </c>
      <c r="B7" s="4" t="s">
        <v>19</v>
      </c>
      <c r="C7" s="5">
        <v>1</v>
      </c>
      <c r="D7" s="6" t="s">
        <v>9</v>
      </c>
      <c r="E7" s="6" t="s">
        <v>14</v>
      </c>
      <c r="F7" s="6" t="s">
        <v>15</v>
      </c>
      <c r="G7" s="6" t="s">
        <v>20</v>
      </c>
      <c r="H7" s="7" t="s">
        <v>30</v>
      </c>
      <c r="I7" s="6" t="s">
        <v>31</v>
      </c>
      <c r="J7" s="4" t="s">
        <v>32</v>
      </c>
    </row>
    <row r="8" spans="1:10" ht="64.5">
      <c r="A8" s="5">
        <v>306306</v>
      </c>
      <c r="B8" s="4" t="s">
        <v>33</v>
      </c>
      <c r="C8" s="5">
        <v>2</v>
      </c>
      <c r="D8" s="6" t="s">
        <v>9</v>
      </c>
      <c r="E8" s="6" t="s">
        <v>14</v>
      </c>
      <c r="F8" s="6" t="s">
        <v>15</v>
      </c>
      <c r="G8" s="10"/>
      <c r="H8" s="7" t="s">
        <v>34</v>
      </c>
      <c r="I8" s="6" t="s">
        <v>31</v>
      </c>
      <c r="J8" s="4" t="s">
        <v>105</v>
      </c>
    </row>
    <row r="9" spans="1:10" ht="26.25">
      <c r="A9" s="5">
        <v>308648</v>
      </c>
      <c r="B9" s="4" t="s">
        <v>35</v>
      </c>
      <c r="C9" s="5">
        <v>1</v>
      </c>
      <c r="D9" s="6" t="s">
        <v>9</v>
      </c>
      <c r="E9" s="6" t="s">
        <v>14</v>
      </c>
      <c r="F9" s="6" t="s">
        <v>15</v>
      </c>
      <c r="G9" s="10"/>
      <c r="H9" s="7" t="s">
        <v>36</v>
      </c>
      <c r="I9" s="6" t="s">
        <v>22</v>
      </c>
      <c r="J9" s="4" t="s">
        <v>37</v>
      </c>
    </row>
    <row r="10" spans="1:10" ht="64.5">
      <c r="A10" s="5">
        <v>307636</v>
      </c>
      <c r="B10" s="4" t="s">
        <v>38</v>
      </c>
      <c r="C10" s="5">
        <v>2</v>
      </c>
      <c r="D10" s="6" t="s">
        <v>9</v>
      </c>
      <c r="E10" s="6" t="s">
        <v>14</v>
      </c>
      <c r="F10" s="6" t="s">
        <v>27</v>
      </c>
      <c r="G10" s="10"/>
      <c r="H10" s="7" t="s">
        <v>39</v>
      </c>
      <c r="I10" s="10"/>
      <c r="J10" s="9"/>
    </row>
    <row r="11" spans="1:10" ht="90">
      <c r="A11" s="5">
        <v>307632</v>
      </c>
      <c r="B11" s="4" t="s">
        <v>40</v>
      </c>
      <c r="C11" s="5">
        <v>1</v>
      </c>
      <c r="D11" s="6" t="s">
        <v>9</v>
      </c>
      <c r="E11" s="6" t="s">
        <v>14</v>
      </c>
      <c r="F11" s="6" t="s">
        <v>25</v>
      </c>
      <c r="G11" s="10"/>
      <c r="H11" s="7" t="s">
        <v>41</v>
      </c>
      <c r="I11" s="10"/>
      <c r="J11" s="9"/>
    </row>
    <row r="12" spans="1:10" ht="39">
      <c r="A12" s="5">
        <v>307206</v>
      </c>
      <c r="B12" s="4" t="s">
        <v>42</v>
      </c>
      <c r="C12" s="5">
        <v>1</v>
      </c>
      <c r="D12" s="6" t="s">
        <v>9</v>
      </c>
      <c r="E12" s="6" t="s">
        <v>14</v>
      </c>
      <c r="F12" s="6" t="s">
        <v>43</v>
      </c>
      <c r="G12" s="10"/>
      <c r="H12" s="7" t="s">
        <v>44</v>
      </c>
      <c r="I12" s="10"/>
      <c r="J12" s="9"/>
    </row>
    <row r="13" spans="1:10" ht="51.75">
      <c r="A13" s="5">
        <v>307584</v>
      </c>
      <c r="B13" s="4" t="s">
        <v>45</v>
      </c>
      <c r="C13" s="5">
        <v>1</v>
      </c>
      <c r="D13" s="6" t="s">
        <v>9</v>
      </c>
      <c r="E13" s="6" t="s">
        <v>14</v>
      </c>
      <c r="F13" s="6" t="s">
        <v>15</v>
      </c>
      <c r="G13" s="10"/>
      <c r="H13" s="7" t="s">
        <v>46</v>
      </c>
      <c r="I13" s="6" t="s">
        <v>18</v>
      </c>
      <c r="J13" s="4" t="s">
        <v>47</v>
      </c>
    </row>
    <row r="14" spans="1:10" ht="102.75">
      <c r="A14" s="5">
        <v>308169</v>
      </c>
      <c r="B14" s="4" t="s">
        <v>48</v>
      </c>
      <c r="C14" s="5">
        <v>2</v>
      </c>
      <c r="D14" s="6" t="s">
        <v>9</v>
      </c>
      <c r="E14" s="6" t="s">
        <v>14</v>
      </c>
      <c r="F14" s="6" t="s">
        <v>15</v>
      </c>
      <c r="G14" s="6" t="s">
        <v>49</v>
      </c>
      <c r="H14" s="7" t="s">
        <v>50</v>
      </c>
      <c r="I14" s="10"/>
      <c r="J14" s="9"/>
    </row>
    <row r="15" spans="1:10" ht="77.25">
      <c r="A15" s="5">
        <v>307366</v>
      </c>
      <c r="B15" s="4" t="s">
        <v>51</v>
      </c>
      <c r="C15" s="5">
        <v>1</v>
      </c>
      <c r="D15" s="6" t="s">
        <v>9</v>
      </c>
      <c r="E15" s="6" t="s">
        <v>14</v>
      </c>
      <c r="F15" s="6" t="s">
        <v>15</v>
      </c>
      <c r="G15" s="10"/>
      <c r="H15" s="7" t="s">
        <v>52</v>
      </c>
      <c r="I15" s="10"/>
      <c r="J15" s="9"/>
    </row>
    <row r="16" spans="1:10" ht="255.75">
      <c r="A16" s="5">
        <v>307824</v>
      </c>
      <c r="B16" s="4" t="s">
        <v>53</v>
      </c>
      <c r="C16" s="5">
        <v>5</v>
      </c>
      <c r="D16" s="6" t="s">
        <v>9</v>
      </c>
      <c r="E16" s="6" t="s">
        <v>14</v>
      </c>
      <c r="F16" s="6" t="s">
        <v>25</v>
      </c>
      <c r="G16" s="10"/>
      <c r="H16" s="7" t="s">
        <v>54</v>
      </c>
      <c r="I16" s="6" t="s">
        <v>31</v>
      </c>
      <c r="J16" s="9"/>
    </row>
    <row r="17" spans="1:10" ht="26.25">
      <c r="A17" s="5">
        <v>307886</v>
      </c>
      <c r="B17" s="4" t="s">
        <v>55</v>
      </c>
      <c r="C17" s="5">
        <v>2</v>
      </c>
      <c r="D17" s="6" t="s">
        <v>9</v>
      </c>
      <c r="E17" s="6" t="s">
        <v>14</v>
      </c>
      <c r="F17" s="6" t="s">
        <v>56</v>
      </c>
      <c r="G17" s="10"/>
      <c r="H17" s="7" t="s">
        <v>57</v>
      </c>
      <c r="I17" s="10"/>
      <c r="J17" s="9"/>
    </row>
    <row r="18" spans="1:10" ht="51.75">
      <c r="A18" s="5">
        <v>310624</v>
      </c>
      <c r="B18" s="4" t="s">
        <v>58</v>
      </c>
      <c r="C18" s="5">
        <v>1</v>
      </c>
      <c r="D18" s="6" t="s">
        <v>9</v>
      </c>
      <c r="E18" s="6" t="s">
        <v>14</v>
      </c>
      <c r="F18" s="6" t="s">
        <v>59</v>
      </c>
      <c r="G18" s="10"/>
      <c r="H18" s="7" t="s">
        <v>60</v>
      </c>
      <c r="I18" s="10"/>
      <c r="J18" s="9"/>
    </row>
    <row r="19" spans="1:10" ht="26.25">
      <c r="A19" s="5">
        <v>307925</v>
      </c>
      <c r="B19" s="4" t="s">
        <v>61</v>
      </c>
      <c r="C19" s="5">
        <v>2</v>
      </c>
      <c r="D19" s="6" t="s">
        <v>9</v>
      </c>
      <c r="E19" s="6" t="s">
        <v>14</v>
      </c>
      <c r="F19" s="6" t="s">
        <v>25</v>
      </c>
      <c r="G19" s="10"/>
      <c r="H19" s="7" t="s">
        <v>62</v>
      </c>
      <c r="I19" s="10"/>
      <c r="J19" s="4"/>
    </row>
    <row r="20" spans="1:10" ht="39">
      <c r="A20" s="5">
        <v>307566</v>
      </c>
      <c r="B20" s="4" t="s">
        <v>63</v>
      </c>
      <c r="C20" s="5">
        <v>2</v>
      </c>
      <c r="D20" s="6" t="s">
        <v>9</v>
      </c>
      <c r="E20" s="6" t="s">
        <v>14</v>
      </c>
      <c r="F20" s="6" t="s">
        <v>25</v>
      </c>
      <c r="G20" s="6" t="s">
        <v>64</v>
      </c>
      <c r="H20" s="7" t="s">
        <v>65</v>
      </c>
      <c r="I20" s="10"/>
      <c r="J20" s="9"/>
    </row>
    <row r="21" spans="1:10" ht="90">
      <c r="A21" s="5">
        <v>310155</v>
      </c>
      <c r="B21" s="4" t="s">
        <v>19</v>
      </c>
      <c r="C21" s="5">
        <v>1</v>
      </c>
      <c r="D21" s="6" t="s">
        <v>9</v>
      </c>
      <c r="E21" s="6" t="s">
        <v>14</v>
      </c>
      <c r="F21" s="6" t="s">
        <v>66</v>
      </c>
      <c r="G21" s="6" t="s">
        <v>67</v>
      </c>
      <c r="H21" s="7" t="s">
        <v>68</v>
      </c>
      <c r="I21" s="10"/>
      <c r="J21" s="9"/>
    </row>
    <row r="22" spans="1:10" ht="102.75">
      <c r="A22" s="5">
        <v>310230</v>
      </c>
      <c r="B22" s="4" t="s">
        <v>69</v>
      </c>
      <c r="C22" s="5">
        <v>2</v>
      </c>
      <c r="D22" s="6" t="s">
        <v>9</v>
      </c>
      <c r="E22" s="6" t="s">
        <v>70</v>
      </c>
      <c r="F22" s="6" t="s">
        <v>71</v>
      </c>
      <c r="G22" s="10"/>
      <c r="H22" s="7" t="s">
        <v>72</v>
      </c>
      <c r="I22" s="10"/>
      <c r="J22" s="9"/>
    </row>
    <row r="23" spans="1:10" ht="51.75">
      <c r="A23" s="5">
        <v>310303</v>
      </c>
      <c r="B23" s="4" t="s">
        <v>19</v>
      </c>
      <c r="C23" s="5">
        <v>1</v>
      </c>
      <c r="D23" s="6" t="s">
        <v>9</v>
      </c>
      <c r="E23" s="6" t="s">
        <v>14</v>
      </c>
      <c r="F23" s="6" t="s">
        <v>15</v>
      </c>
      <c r="G23" s="6" t="s">
        <v>73</v>
      </c>
      <c r="H23" s="7" t="s">
        <v>74</v>
      </c>
      <c r="I23" s="6" t="s">
        <v>31</v>
      </c>
      <c r="J23" s="4" t="s">
        <v>75</v>
      </c>
    </row>
    <row r="24" spans="1:10" ht="26.25">
      <c r="A24" s="5">
        <v>309948</v>
      </c>
      <c r="B24" s="4" t="s">
        <v>76</v>
      </c>
      <c r="C24" s="5">
        <v>1</v>
      </c>
      <c r="D24" s="6" t="s">
        <v>9</v>
      </c>
      <c r="E24" s="6" t="s">
        <v>14</v>
      </c>
      <c r="F24" s="6" t="s">
        <v>15</v>
      </c>
      <c r="G24" s="10"/>
      <c r="H24" s="7" t="s">
        <v>77</v>
      </c>
      <c r="I24" s="10"/>
      <c r="J24" s="9"/>
    </row>
    <row r="25" spans="1:10" ht="39">
      <c r="A25" s="5">
        <v>306000</v>
      </c>
      <c r="B25" s="4" t="s">
        <v>78</v>
      </c>
      <c r="C25" s="5">
        <v>2</v>
      </c>
      <c r="D25" s="6" t="s">
        <v>9</v>
      </c>
      <c r="E25" s="6" t="s">
        <v>14</v>
      </c>
      <c r="F25" s="6" t="s">
        <v>15</v>
      </c>
      <c r="G25" s="10"/>
      <c r="H25" s="7" t="s">
        <v>79</v>
      </c>
      <c r="I25" s="6" t="s">
        <v>18</v>
      </c>
      <c r="J25" s="4" t="s">
        <v>106</v>
      </c>
    </row>
    <row r="26" spans="1:10" ht="255.75">
      <c r="A26" s="5">
        <v>305947</v>
      </c>
      <c r="B26" s="4" t="s">
        <v>80</v>
      </c>
      <c r="C26" s="5">
        <v>1</v>
      </c>
      <c r="D26" s="6" t="s">
        <v>9</v>
      </c>
      <c r="E26" s="6" t="s">
        <v>14</v>
      </c>
      <c r="F26" s="6" t="s">
        <v>15</v>
      </c>
      <c r="G26" s="6" t="s">
        <v>81</v>
      </c>
      <c r="H26" s="7" t="s">
        <v>82</v>
      </c>
      <c r="I26" s="10"/>
      <c r="J26" s="9"/>
    </row>
    <row r="27" spans="1:10" ht="179.25">
      <c r="A27" s="5">
        <v>306079</v>
      </c>
      <c r="B27" s="4" t="s">
        <v>83</v>
      </c>
      <c r="C27" s="5">
        <v>2</v>
      </c>
      <c r="D27" s="6" t="s">
        <v>9</v>
      </c>
      <c r="E27" s="6" t="s">
        <v>14</v>
      </c>
      <c r="F27" s="6" t="s">
        <v>27</v>
      </c>
      <c r="G27" s="10"/>
      <c r="H27" s="7" t="s">
        <v>84</v>
      </c>
      <c r="I27" s="10"/>
      <c r="J27" s="9"/>
    </row>
    <row r="28" spans="1:10" ht="51.75">
      <c r="A28" s="5">
        <v>302558</v>
      </c>
      <c r="B28" s="11" t="s">
        <v>85</v>
      </c>
      <c r="C28" s="12">
        <v>3</v>
      </c>
      <c r="D28" s="13" t="s">
        <v>9</v>
      </c>
      <c r="E28" s="13" t="s">
        <v>70</v>
      </c>
      <c r="F28" s="13" t="s">
        <v>86</v>
      </c>
      <c r="G28" s="10"/>
      <c r="H28" s="7" t="s">
        <v>87</v>
      </c>
      <c r="I28" s="6" t="s">
        <v>31</v>
      </c>
      <c r="J28" s="9"/>
    </row>
    <row r="29" spans="1:10" ht="281.25">
      <c r="A29" s="5">
        <v>307783</v>
      </c>
      <c r="B29" s="4" t="s">
        <v>88</v>
      </c>
      <c r="C29" s="5">
        <v>1</v>
      </c>
      <c r="D29" s="6" t="s">
        <v>9</v>
      </c>
      <c r="E29" s="6" t="s">
        <v>14</v>
      </c>
      <c r="F29" s="6" t="s">
        <v>15</v>
      </c>
      <c r="G29" s="10"/>
      <c r="H29" s="7" t="s">
        <v>89</v>
      </c>
      <c r="I29" s="6" t="s">
        <v>18</v>
      </c>
      <c r="J29" s="4" t="s">
        <v>90</v>
      </c>
    </row>
    <row r="30" spans="1:10" ht="51.75">
      <c r="A30" s="5">
        <v>307895</v>
      </c>
      <c r="B30" s="4" t="s">
        <v>91</v>
      </c>
      <c r="C30" s="5">
        <v>1</v>
      </c>
      <c r="D30" s="6" t="s">
        <v>9</v>
      </c>
      <c r="E30" s="6" t="s">
        <v>14</v>
      </c>
      <c r="F30" s="6" t="s">
        <v>15</v>
      </c>
      <c r="G30" s="6" t="s">
        <v>92</v>
      </c>
      <c r="H30" s="7" t="s">
        <v>93</v>
      </c>
      <c r="I30" s="10"/>
      <c r="J30" s="9"/>
    </row>
    <row r="31" spans="1:10" ht="51.75">
      <c r="A31" s="5">
        <v>307260</v>
      </c>
      <c r="B31" s="4" t="s">
        <v>94</v>
      </c>
      <c r="C31" s="5">
        <v>1</v>
      </c>
      <c r="D31" s="6" t="s">
        <v>9</v>
      </c>
      <c r="E31" s="6" t="s">
        <v>14</v>
      </c>
      <c r="F31" s="6" t="s">
        <v>95</v>
      </c>
      <c r="G31" s="6" t="s">
        <v>96</v>
      </c>
      <c r="H31" s="7" t="s">
        <v>97</v>
      </c>
      <c r="I31" s="10"/>
      <c r="J31" s="9"/>
    </row>
    <row r="32" spans="1:10" ht="51.75">
      <c r="A32" s="5">
        <v>310573</v>
      </c>
      <c r="B32" s="11" t="s">
        <v>98</v>
      </c>
      <c r="C32" s="12">
        <v>1</v>
      </c>
      <c r="D32" s="13" t="s">
        <v>9</v>
      </c>
      <c r="E32" s="13" t="s">
        <v>10</v>
      </c>
      <c r="F32" s="13" t="s">
        <v>99</v>
      </c>
      <c r="G32" s="10"/>
      <c r="H32" s="7" t="s">
        <v>100</v>
      </c>
      <c r="I32" s="10"/>
      <c r="J32" s="9"/>
    </row>
    <row r="33" ht="15">
      <c r="C33" s="2">
        <f>SUM(C2:C32)</f>
        <v>48</v>
      </c>
    </row>
  </sheetData>
  <sheetProtection/>
  <printOptions/>
  <pageMargins left="0.75" right="0.75" top="1" bottom="1" header="0.5" footer="0.5"/>
  <pageSetup horizontalDpi="600" verticalDpi="600" orientation="portrait" paperSize="9"/>
  <ignoredErrors>
    <ignoredError sqref="D2:D3 D4:D31 D3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Fresneda Jodar</dc:creator>
  <cp:keywords/>
  <dc:description/>
  <cp:lastModifiedBy>Usuario de Windows</cp:lastModifiedBy>
  <dcterms:created xsi:type="dcterms:W3CDTF">2021-09-07T11:02:08Z</dcterms:created>
  <dcterms:modified xsi:type="dcterms:W3CDTF">2021-09-09T06:05:43Z</dcterms:modified>
  <cp:category/>
  <cp:version/>
  <cp:contentType/>
  <cp:contentStatus/>
</cp:coreProperties>
</file>